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'Лямина'!$A$1:$B$24</definedName>
  </definedNames>
  <calcPr fullCalcOnLoad="1"/>
</workbook>
</file>

<file path=xl/sharedStrings.xml><?xml version="1.0" encoding="utf-8"?>
<sst xmlns="http://schemas.openxmlformats.org/spreadsheetml/2006/main" count="26" uniqueCount="23">
  <si>
    <t>Наименование показателя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</si>
  <si>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</si>
  <si>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</si>
  <si>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</si>
  <si>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</si>
  <si>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</si>
  <si>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</si>
  <si>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</si>
  <si>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</si>
  <si>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</si>
  <si>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 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</si>
  <si>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</si>
  <si>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</si>
  <si>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</si>
  <si>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</si>
  <si>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</si>
  <si>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бюджетам поселений на содержание и ремонт автомобильных дорог</t>
  </si>
  <si>
    <t>тыс. рублей</t>
  </si>
  <si>
    <t>Приложение 3</t>
  </si>
  <si>
    <t xml:space="preserve">Иные межбюджетные трансферты на создание условий для деятельности народных дружин  </t>
  </si>
  <si>
    <t>Объёмы межбюджетных трансфертов сельского поселения Лямина,  получаемых из других бюджетов бюджетной системы Российской Федерациии на 2022 год</t>
  </si>
  <si>
    <t xml:space="preserve">от "28" декабря 2021 года № 180 </t>
  </si>
  <si>
    <t>к решению Совета депутатов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</si>
</sst>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3" borderId="10" xfId="62" applyNumberFormat="1" applyFont="1" applyFill="1" applyBorder="1" applyAlignment="1">
      <alignment horizontal="center" vertical="center" wrapText="1"/>
    </xf>
    <xf numFmtId="180" fontId="3" fillId="33" borderId="10" xfId="62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0" fontId="3" fillId="33" borderId="10" xfId="62" applyNumberFormat="1" applyFont="1" applyFill="1" applyBorder="1" applyAlignment="1">
      <alignment horizontal="center" vertical="top" wrapText="1"/>
    </xf>
    <xf numFmtId="0" fontId="3" fillId="33" borderId="10" xfId="54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75" zoomScaleNormal="75" zoomScaleSheetLayoutView="75" zoomScalePageLayoutView="0" workbookViewId="0" topLeftCell="A1">
      <selection activeCell="B25" sqref="A1:B25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23" t="s">
        <v>18</v>
      </c>
    </row>
    <row r="2" ht="18.75" customHeight="1">
      <c r="B2" s="24" t="s">
        <v>22</v>
      </c>
    </row>
    <row r="3" ht="23.25" customHeight="1">
      <c r="B3" s="23" t="s">
        <v>4</v>
      </c>
    </row>
    <row r="4" ht="18.75">
      <c r="B4" s="23" t="s">
        <v>21</v>
      </c>
    </row>
    <row r="5" ht="11.25" customHeight="1">
      <c r="B5" s="8"/>
    </row>
    <row r="6" spans="1:2" s="6" customFormat="1" ht="48" customHeight="1">
      <c r="A6" s="29" t="s">
        <v>20</v>
      </c>
      <c r="B6" s="29"/>
    </row>
    <row r="7" spans="1:2" s="6" customFormat="1" ht="18.75">
      <c r="A7" s="28"/>
      <c r="B7" s="28"/>
    </row>
    <row r="8" spans="1:2" s="6" customFormat="1" ht="15.75" customHeight="1">
      <c r="A8" s="5"/>
      <c r="B8" s="22" t="s">
        <v>17</v>
      </c>
    </row>
    <row r="9" spans="1:2" s="5" customFormat="1" ht="18.75">
      <c r="A9" s="27" t="s">
        <v>0</v>
      </c>
      <c r="B9" s="30" t="s">
        <v>3</v>
      </c>
    </row>
    <row r="10" spans="1:2" s="5" customFormat="1" ht="18.75">
      <c r="A10" s="27"/>
      <c r="B10" s="30"/>
    </row>
    <row r="11" spans="1:3" s="10" customFormat="1" ht="37.5">
      <c r="A11" s="11" t="s">
        <v>1</v>
      </c>
      <c r="B11" s="16">
        <f>B12+B14+B21</f>
        <v>31166.300000000003</v>
      </c>
      <c r="C11" s="20" t="s">
        <v>10</v>
      </c>
    </row>
    <row r="12" spans="1:2" s="10" customFormat="1" ht="37.5">
      <c r="A12" s="12" t="s">
        <v>2</v>
      </c>
      <c r="B12" s="16">
        <f>SUM(B13:B13)</f>
        <v>8615.5</v>
      </c>
    </row>
    <row r="13" spans="1:2" s="9" customFormat="1" ht="19.5" customHeight="1">
      <c r="A13" s="14" t="s">
        <v>5</v>
      </c>
      <c r="B13" s="25">
        <v>8615.5</v>
      </c>
    </row>
    <row r="14" spans="1:2" s="9" customFormat="1" ht="18.75">
      <c r="A14" s="11" t="s">
        <v>6</v>
      </c>
      <c r="B14" s="17">
        <f>SUM(B15:B20)</f>
        <v>22291.9</v>
      </c>
    </row>
    <row r="15" spans="1:2" s="9" customFormat="1" ht="37.5">
      <c r="A15" s="19" t="s">
        <v>13</v>
      </c>
      <c r="B15" s="18">
        <v>15111.6</v>
      </c>
    </row>
    <row r="16" spans="1:7" s="9" customFormat="1" ht="36" customHeight="1">
      <c r="A16" s="26" t="s">
        <v>19</v>
      </c>
      <c r="B16" s="25">
        <v>27.4</v>
      </c>
      <c r="D16" s="9" t="s">
        <v>10</v>
      </c>
      <c r="E16" s="9" t="s">
        <v>10</v>
      </c>
      <c r="G16" s="9" t="s">
        <v>10</v>
      </c>
    </row>
    <row r="17" spans="1:2" s="6" customFormat="1" ht="56.25">
      <c r="A17" s="13" t="s">
        <v>7</v>
      </c>
      <c r="B17" s="18">
        <v>32.6</v>
      </c>
    </row>
    <row r="18" spans="1:2" s="6" customFormat="1" ht="56.25">
      <c r="A18" s="13" t="s">
        <v>15</v>
      </c>
      <c r="B18" s="18">
        <v>306.1</v>
      </c>
    </row>
    <row r="19" spans="1:2" s="6" customFormat="1" ht="37.5">
      <c r="A19" s="13" t="s">
        <v>12</v>
      </c>
      <c r="B19" s="18">
        <v>6432.7</v>
      </c>
    </row>
    <row r="20" spans="1:2" s="6" customFormat="1" ht="37.5">
      <c r="A20" s="13" t="s">
        <v>16</v>
      </c>
      <c r="B20" s="18">
        <v>381.5</v>
      </c>
    </row>
    <row r="21" spans="1:2" s="6" customFormat="1" ht="37.5">
      <c r="A21" s="15" t="s">
        <v>8</v>
      </c>
      <c r="B21" s="17">
        <f>SUM(B22:B24)</f>
        <v>258.9</v>
      </c>
    </row>
    <row r="22" spans="1:2" s="6" customFormat="1" ht="56.25">
      <c r="A22" s="19" t="s">
        <v>14</v>
      </c>
      <c r="B22" s="18">
        <v>11.8</v>
      </c>
    </row>
    <row r="23" spans="1:2" s="6" customFormat="1" ht="37.5">
      <c r="A23" s="14" t="s">
        <v>9</v>
      </c>
      <c r="B23" s="18">
        <v>246.9</v>
      </c>
    </row>
    <row r="24" spans="1:2" s="6" customFormat="1" ht="56.25">
      <c r="A24" s="21" t="s">
        <v>11</v>
      </c>
      <c r="B24" s="18">
        <v>0.2</v>
      </c>
    </row>
    <row r="25" s="6" customFormat="1" ht="18.75">
      <c r="B25" s="7"/>
    </row>
    <row r="26" s="6" customFormat="1" ht="18.75">
      <c r="B26" s="7"/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2021-12-30T05:06:52Z</cp:lastPrinted>
  <dcterms:created xsi:type="dcterms:W3CDTF">2007-06-22T05:51:36Z</dcterms:created>
  <dcterms:modified xsi:type="dcterms:W3CDTF">2021-12-30T05:06:54Z</dcterms:modified>
  <cp:category/>
  <cp:version/>
  <cp:contentType/>
  <cp:contentStatus/>
</cp:coreProperties>
</file>